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" yWindow="2100" windowWidth="31300" windowHeight="205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fgColor rgb="FF4EE257"/>
          <bgColor rgb="FF4EE257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M64"/>
  <sheetViews>
    <sheetView tabSelected="1" workbookViewId="0" topLeftCell="A1">
      <selection activeCell="I61" sqref="I61"/>
    </sheetView>
  </sheetViews>
  <sheetFormatPr defaultColWidth="11.00390625" defaultRowHeight="12.75"/>
  <cols>
    <col min="3" max="8" width="2.125" style="0" customWidth="1"/>
  </cols>
  <sheetData>
    <row r="2" spans="3:13" ht="12.75">
      <c r="C2" s="1">
        <v>0</v>
      </c>
      <c r="D2" s="1">
        <v>0</v>
      </c>
      <c r="E2" s="1">
        <v>0</v>
      </c>
      <c r="F2" s="1">
        <v>0</v>
      </c>
      <c r="G2" s="1">
        <v>1</v>
      </c>
      <c r="I2" s="2">
        <f>C2+2*C3+4*C4+8*C5+16*C6+32*C7+64*C8</f>
        <v>0</v>
      </c>
      <c r="J2" s="2">
        <f>D2+2*D3+4*D4+8*D5+16*D6+32*D7+64*D8</f>
        <v>0</v>
      </c>
      <c r="K2" s="2">
        <f>E2+2*E3+4*E4+8*E5+16*E6+32*E7+64*E8</f>
        <v>4</v>
      </c>
      <c r="L2" s="2">
        <f>F2+2*F3+4*F4+8*F5+16*F6+32*F7+64*F8</f>
        <v>2</v>
      </c>
      <c r="M2" s="2">
        <f>G2+2*G3+4*G4+8*G5+16*G6+32*G7+64*G8</f>
        <v>31</v>
      </c>
    </row>
    <row r="3" spans="3:13" ht="12.75">
      <c r="C3" s="1">
        <v>0</v>
      </c>
      <c r="D3" s="1">
        <v>0</v>
      </c>
      <c r="E3" s="1">
        <v>0</v>
      </c>
      <c r="F3" s="1">
        <v>1</v>
      </c>
      <c r="G3" s="1">
        <v>1</v>
      </c>
      <c r="I3" s="2" t="str">
        <f>"0x"&amp;DEC2HEX(I2,2)</f>
        <v>0x00</v>
      </c>
      <c r="J3" s="2" t="str">
        <f>"0x"&amp;DEC2HEX(J2,2)</f>
        <v>0x00</v>
      </c>
      <c r="K3" s="2" t="str">
        <f>"0x"&amp;DEC2HEX(K2,2)</f>
        <v>0x04</v>
      </c>
      <c r="L3" s="2" t="str">
        <f>"0x"&amp;DEC2HEX(L2,2)</f>
        <v>0x02</v>
      </c>
      <c r="M3" s="2" t="str">
        <f>"0x"&amp;DEC2HEX(M2,2)</f>
        <v>0x1F</v>
      </c>
    </row>
    <row r="4" spans="3:7" ht="12.75">
      <c r="C4" s="1">
        <v>0</v>
      </c>
      <c r="D4" s="1">
        <v>0</v>
      </c>
      <c r="E4" s="1">
        <v>1</v>
      </c>
      <c r="F4" s="1">
        <v>0</v>
      </c>
      <c r="G4" s="1">
        <v>1</v>
      </c>
    </row>
    <row r="5" spans="3:9" ht="12.75">
      <c r="C5" s="1">
        <v>0</v>
      </c>
      <c r="D5" s="1">
        <v>0</v>
      </c>
      <c r="E5" s="1">
        <v>0</v>
      </c>
      <c r="F5" s="1">
        <v>0</v>
      </c>
      <c r="G5" s="1">
        <v>1</v>
      </c>
      <c r="I5" s="3" t="str">
        <f>I3&amp;", "&amp;J3&amp;", "&amp;K3&amp;", "&amp;L3&amp;", "&amp;M3&amp;", "</f>
        <v>0x00, 0x00, 0x04, 0x02, 0x1F, </v>
      </c>
    </row>
    <row r="6" spans="3:7" ht="12.75">
      <c r="C6" s="1">
        <v>0</v>
      </c>
      <c r="D6" s="1">
        <v>0</v>
      </c>
      <c r="E6" s="1">
        <v>0</v>
      </c>
      <c r="F6" s="1">
        <v>0</v>
      </c>
      <c r="G6" s="1">
        <v>1</v>
      </c>
    </row>
    <row r="7" spans="3:7" ht="12.75"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3:7" ht="12.75"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10" spans="3:13" ht="12.75">
      <c r="C10" s="1">
        <v>1</v>
      </c>
      <c r="D10" s="1">
        <v>0</v>
      </c>
      <c r="E10" s="1">
        <v>0</v>
      </c>
      <c r="F10" s="1">
        <v>0</v>
      </c>
      <c r="G10" s="1">
        <v>0</v>
      </c>
      <c r="I10" s="2">
        <f>C10+2*C11+4*C12+8*C13+16*C14+32*C15+64*C16</f>
        <v>31</v>
      </c>
      <c r="J10" s="2">
        <f>D10+2*D11+4*D12+8*D13+16*D14+32*D15+64*D16</f>
        <v>2</v>
      </c>
      <c r="K10" s="2">
        <f>E10+2*E11+4*E12+8*E13+16*E14+32*E15+64*E16</f>
        <v>4</v>
      </c>
      <c r="L10" s="2">
        <f>F10+2*F11+4*F12+8*F13+16*F14+32*F15+64*F16</f>
        <v>0</v>
      </c>
      <c r="M10" s="2">
        <f>G10+2*G11+4*G12+8*G13+16*G14+32*G15+64*G16</f>
        <v>0</v>
      </c>
    </row>
    <row r="11" spans="3:13" ht="12.75">
      <c r="C11" s="1">
        <v>1</v>
      </c>
      <c r="D11" s="1">
        <v>1</v>
      </c>
      <c r="E11" s="1">
        <v>0</v>
      </c>
      <c r="F11" s="1">
        <v>0</v>
      </c>
      <c r="G11" s="1">
        <v>0</v>
      </c>
      <c r="I11" s="2" t="str">
        <f>"0x"&amp;DEC2HEX(I10,2)</f>
        <v>0x1F</v>
      </c>
      <c r="J11" s="2" t="str">
        <f>"0x"&amp;DEC2HEX(J10,2)</f>
        <v>0x02</v>
      </c>
      <c r="K11" s="2" t="str">
        <f>"0x"&amp;DEC2HEX(K10,2)</f>
        <v>0x04</v>
      </c>
      <c r="L11" s="2" t="str">
        <f>"0x"&amp;DEC2HEX(L10,2)</f>
        <v>0x00</v>
      </c>
      <c r="M11" s="2" t="str">
        <f>"0x"&amp;DEC2HEX(M10,2)</f>
        <v>0x00</v>
      </c>
    </row>
    <row r="12" spans="3:7" ht="12.75">
      <c r="C12" s="1">
        <v>1</v>
      </c>
      <c r="D12" s="1">
        <v>0</v>
      </c>
      <c r="E12" s="1">
        <v>1</v>
      </c>
      <c r="F12" s="1">
        <v>0</v>
      </c>
      <c r="G12" s="1">
        <v>0</v>
      </c>
    </row>
    <row r="13" spans="3:9" ht="12.75">
      <c r="C13" s="1">
        <v>1</v>
      </c>
      <c r="D13" s="1">
        <v>0</v>
      </c>
      <c r="E13" s="1">
        <v>0</v>
      </c>
      <c r="F13" s="1">
        <v>0</v>
      </c>
      <c r="G13" s="1">
        <v>0</v>
      </c>
      <c r="I13" s="3" t="str">
        <f>I11&amp;", "&amp;J11&amp;", "&amp;K11&amp;", "&amp;L11&amp;", "&amp;M11&amp;", "</f>
        <v>0x1F, 0x02, 0x04, 0x00, 0x00, </v>
      </c>
    </row>
    <row r="14" spans="3:7" ht="12.75">
      <c r="C14" s="1">
        <v>1</v>
      </c>
      <c r="D14" s="1">
        <v>0</v>
      </c>
      <c r="E14" s="1">
        <v>0</v>
      </c>
      <c r="F14" s="1">
        <v>0</v>
      </c>
      <c r="G14" s="1">
        <v>0</v>
      </c>
    </row>
    <row r="15" spans="3:7" ht="12.75"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3:7" ht="12.75"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8" spans="3:13" ht="12.75">
      <c r="C18" s="1">
        <v>0</v>
      </c>
      <c r="D18" s="1">
        <v>1</v>
      </c>
      <c r="E18" s="1">
        <v>1</v>
      </c>
      <c r="F18" s="1">
        <v>1</v>
      </c>
      <c r="G18" s="1">
        <v>1</v>
      </c>
      <c r="I18" s="2">
        <f>C18+2*C19+4*C20+8*C21+16*C22+32*C23+64*C24</f>
        <v>16</v>
      </c>
      <c r="J18" s="2">
        <f>D18+2*D19+4*D20+8*D21+16*D22+32*D23+64*D24</f>
        <v>9</v>
      </c>
      <c r="K18" s="2">
        <f>E18+2*E19+4*E20+8*E21+16*E22+32*E23+64*E24</f>
        <v>5</v>
      </c>
      <c r="L18" s="2">
        <f>F18+2*F19+4*F20+8*F21+16*F22+32*F23+64*F24</f>
        <v>3</v>
      </c>
      <c r="M18" s="2">
        <f>G18+2*G19+4*G20+8*G21+16*G22+32*G23+64*G24</f>
        <v>15</v>
      </c>
    </row>
    <row r="19" spans="3:13" ht="12.75">
      <c r="C19" s="1">
        <v>0</v>
      </c>
      <c r="D19" s="1">
        <v>0</v>
      </c>
      <c r="E19" s="1">
        <v>0</v>
      </c>
      <c r="F19" s="1">
        <v>1</v>
      </c>
      <c r="G19" s="1">
        <v>1</v>
      </c>
      <c r="I19" s="2" t="str">
        <f>"0x"&amp;DEC2HEX(I18,2)</f>
        <v>0x10</v>
      </c>
      <c r="J19" s="2" t="str">
        <f>"0x"&amp;DEC2HEX(J18,2)</f>
        <v>0x09</v>
      </c>
      <c r="K19" s="2" t="str">
        <f>"0x"&amp;DEC2HEX(K18,2)</f>
        <v>0x05</v>
      </c>
      <c r="L19" s="2" t="str">
        <f>"0x"&amp;DEC2HEX(L18,2)</f>
        <v>0x03</v>
      </c>
      <c r="M19" s="2" t="str">
        <f>"0x"&amp;DEC2HEX(M18,2)</f>
        <v>0x0F</v>
      </c>
    </row>
    <row r="20" spans="3:7" ht="12.75">
      <c r="C20" s="1">
        <v>0</v>
      </c>
      <c r="D20" s="1">
        <v>0</v>
      </c>
      <c r="E20" s="1">
        <v>1</v>
      </c>
      <c r="F20" s="1">
        <v>0</v>
      </c>
      <c r="G20" s="1">
        <v>1</v>
      </c>
    </row>
    <row r="21" spans="3:9" ht="12.75">
      <c r="C21" s="1">
        <v>0</v>
      </c>
      <c r="D21" s="1">
        <v>1</v>
      </c>
      <c r="E21" s="1">
        <v>0</v>
      </c>
      <c r="F21" s="1">
        <v>0</v>
      </c>
      <c r="G21" s="1">
        <v>1</v>
      </c>
      <c r="I21" s="3" t="str">
        <f>I19&amp;", "&amp;J19&amp;", "&amp;K19&amp;", "&amp;L19&amp;", "&amp;M19&amp;", "</f>
        <v>0x10, 0x09, 0x05, 0x03, 0x0F, </v>
      </c>
    </row>
    <row r="22" spans="3:7" ht="12.75">
      <c r="C22" s="1">
        <v>1</v>
      </c>
      <c r="D22" s="1">
        <v>0</v>
      </c>
      <c r="E22" s="1">
        <v>0</v>
      </c>
      <c r="F22" s="1">
        <v>0</v>
      </c>
      <c r="G22" s="1">
        <v>0</v>
      </c>
    </row>
    <row r="23" spans="3:7" ht="12.75"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3:7" ht="12.75"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6" spans="3:13" ht="12.75">
      <c r="C26" s="1">
        <v>1</v>
      </c>
      <c r="D26" s="1">
        <v>1</v>
      </c>
      <c r="E26" s="1">
        <v>1</v>
      </c>
      <c r="F26" s="1">
        <v>1</v>
      </c>
      <c r="G26" s="1">
        <v>0</v>
      </c>
      <c r="I26" s="2">
        <f>C26+2*C27+4*C28+8*C29+16*C30+32*C31+64*C32</f>
        <v>15</v>
      </c>
      <c r="J26" s="2">
        <f>D26+2*D27+4*D28+8*D29+16*D30+32*D31+64*D32</f>
        <v>3</v>
      </c>
      <c r="K26" s="2">
        <f>E26+2*E27+4*E28+8*E29+16*E30+32*E31+64*E32</f>
        <v>5</v>
      </c>
      <c r="L26" s="2">
        <f>F26+2*F27+4*F28+8*F29+16*F30+32*F31+64*F32</f>
        <v>9</v>
      </c>
      <c r="M26" s="2">
        <f>G26+2*G27+4*G28+8*G29+16*G30+32*G31+64*G32</f>
        <v>16</v>
      </c>
    </row>
    <row r="27" spans="3:13" ht="12.75">
      <c r="C27" s="1">
        <v>1</v>
      </c>
      <c r="D27" s="1">
        <v>1</v>
      </c>
      <c r="E27" s="1">
        <v>0</v>
      </c>
      <c r="F27" s="1">
        <v>0</v>
      </c>
      <c r="G27" s="1">
        <v>0</v>
      </c>
      <c r="I27" s="2" t="str">
        <f>"0x"&amp;DEC2HEX(I26,2)</f>
        <v>0x0F</v>
      </c>
      <c r="J27" s="2" t="str">
        <f>"0x"&amp;DEC2HEX(J26,2)</f>
        <v>0x03</v>
      </c>
      <c r="K27" s="2" t="str">
        <f>"0x"&amp;DEC2HEX(K26,2)</f>
        <v>0x05</v>
      </c>
      <c r="L27" s="2" t="str">
        <f>"0x"&amp;DEC2HEX(L26,2)</f>
        <v>0x09</v>
      </c>
      <c r="M27" s="2" t="str">
        <f>"0x"&amp;DEC2HEX(M26,2)</f>
        <v>0x10</v>
      </c>
    </row>
    <row r="28" spans="3:7" ht="12.75">
      <c r="C28" s="1">
        <v>1</v>
      </c>
      <c r="D28" s="1">
        <v>0</v>
      </c>
      <c r="E28" s="1">
        <v>1</v>
      </c>
      <c r="F28" s="1">
        <v>0</v>
      </c>
      <c r="G28" s="1">
        <v>0</v>
      </c>
    </row>
    <row r="29" spans="3:9" ht="12.75">
      <c r="C29" s="1">
        <v>1</v>
      </c>
      <c r="D29" s="1">
        <v>0</v>
      </c>
      <c r="E29" s="1">
        <v>0</v>
      </c>
      <c r="F29" s="1">
        <v>1</v>
      </c>
      <c r="G29" s="1">
        <v>0</v>
      </c>
      <c r="I29" s="3" t="str">
        <f>I27&amp;", "&amp;J27&amp;", "&amp;K27&amp;", "&amp;L27&amp;", "&amp;M27&amp;", "</f>
        <v>0x0F, 0x03, 0x05, 0x09, 0x10, </v>
      </c>
    </row>
    <row r="30" spans="3:7" ht="12.75">
      <c r="C30" s="1">
        <v>0</v>
      </c>
      <c r="D30" s="1">
        <v>0</v>
      </c>
      <c r="E30" s="1">
        <v>0</v>
      </c>
      <c r="F30" s="1">
        <v>0</v>
      </c>
      <c r="G30" s="1">
        <v>1</v>
      </c>
    </row>
    <row r="31" spans="3:7" ht="12.75"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3:7" ht="12.75"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4" spans="3:13" ht="12.75">
      <c r="C34" s="1">
        <v>0</v>
      </c>
      <c r="D34" s="1">
        <v>0</v>
      </c>
      <c r="E34" s="1">
        <v>1</v>
      </c>
      <c r="F34" s="1">
        <v>0</v>
      </c>
      <c r="G34" s="1">
        <v>0</v>
      </c>
      <c r="I34" s="2">
        <f>C34+2*C35+4*C36+8*C37+16*C38+32*C39+64*C40</f>
        <v>4</v>
      </c>
      <c r="J34" s="2">
        <f>D34+2*D35+4*D36+8*D37+16*D38+32*D39+64*D40</f>
        <v>4</v>
      </c>
      <c r="K34" s="2">
        <f>E34+2*E35+4*E36+8*E37+16*E38+32*E39+64*E40</f>
        <v>21</v>
      </c>
      <c r="L34" s="2">
        <f>F34+2*F35+4*F36+8*F37+16*F38+32*F39+64*F40</f>
        <v>14</v>
      </c>
      <c r="M34" s="2">
        <f>G34+2*G35+4*G36+8*G37+16*G38+32*G39+64*G40</f>
        <v>4</v>
      </c>
    </row>
    <row r="35" spans="3:13" ht="12.75">
      <c r="C35" s="1">
        <v>0</v>
      </c>
      <c r="D35" s="1">
        <v>0</v>
      </c>
      <c r="E35" s="1">
        <v>0</v>
      </c>
      <c r="F35" s="1">
        <v>1</v>
      </c>
      <c r="G35" s="1">
        <v>0</v>
      </c>
      <c r="I35" s="2" t="str">
        <f>"0x"&amp;DEC2HEX(I34,2)</f>
        <v>0x04</v>
      </c>
      <c r="J35" s="2" t="str">
        <f>"0x"&amp;DEC2HEX(J34,2)</f>
        <v>0x04</v>
      </c>
      <c r="K35" s="2" t="str">
        <f>"0x"&amp;DEC2HEX(K34,2)</f>
        <v>0x15</v>
      </c>
      <c r="L35" s="2" t="str">
        <f>"0x"&amp;DEC2HEX(L34,2)</f>
        <v>0x0E</v>
      </c>
      <c r="M35" s="2" t="str">
        <f>"0x"&amp;DEC2HEX(M34,2)</f>
        <v>0x04</v>
      </c>
    </row>
    <row r="36" spans="3:7" ht="12.75">
      <c r="C36" s="1">
        <v>1</v>
      </c>
      <c r="D36" s="1">
        <v>1</v>
      </c>
      <c r="E36" s="1">
        <v>1</v>
      </c>
      <c r="F36" s="1">
        <v>1</v>
      </c>
      <c r="G36" s="1">
        <v>1</v>
      </c>
    </row>
    <row r="37" spans="3:9" ht="12.75">
      <c r="C37" s="1">
        <v>0</v>
      </c>
      <c r="D37" s="1">
        <v>0</v>
      </c>
      <c r="E37" s="1">
        <v>0</v>
      </c>
      <c r="F37" s="1">
        <v>1</v>
      </c>
      <c r="G37" s="1">
        <v>0</v>
      </c>
      <c r="I37" s="3" t="str">
        <f>I35&amp;", "&amp;J35&amp;", "&amp;K35&amp;", "&amp;L35&amp;", "&amp;M35&amp;", "</f>
        <v>0x04, 0x04, 0x15, 0x0E, 0x04, </v>
      </c>
    </row>
    <row r="38" spans="3:7" ht="12.75">
      <c r="C38" s="1">
        <v>0</v>
      </c>
      <c r="D38" s="1">
        <v>0</v>
      </c>
      <c r="E38" s="1">
        <v>1</v>
      </c>
      <c r="F38" s="1">
        <v>0</v>
      </c>
      <c r="G38" s="1">
        <v>0</v>
      </c>
    </row>
    <row r="39" spans="3:7" ht="12.75"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3:7" ht="12.75"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2" spans="3:13" ht="12.75">
      <c r="C42" s="1">
        <v>0</v>
      </c>
      <c r="D42" s="1">
        <v>0</v>
      </c>
      <c r="E42" s="1">
        <v>1</v>
      </c>
      <c r="F42" s="1">
        <v>0</v>
      </c>
      <c r="G42" s="1">
        <v>0</v>
      </c>
      <c r="I42" s="2">
        <f>C42+2*C43+4*C44+8*C45+16*C46+32*C47+64*C48</f>
        <v>4</v>
      </c>
      <c r="J42" s="2">
        <f>D42+2*D43+4*D44+8*D45+16*D46+32*D47+64*D48</f>
        <v>14</v>
      </c>
      <c r="K42" s="2">
        <f>E42+2*E43+4*E44+8*E45+16*E46+32*E47+64*E48</f>
        <v>21</v>
      </c>
      <c r="L42" s="2">
        <f>F42+2*F43+4*F44+8*F45+16*F46+32*F47+64*F48</f>
        <v>4</v>
      </c>
      <c r="M42" s="2">
        <f>G42+2*G43+4*G44+8*G45+16*G46+32*G47+64*G48</f>
        <v>4</v>
      </c>
    </row>
    <row r="43" spans="3:13" ht="12.75">
      <c r="C43" s="1">
        <v>0</v>
      </c>
      <c r="D43" s="1">
        <v>1</v>
      </c>
      <c r="E43" s="1">
        <v>0</v>
      </c>
      <c r="F43" s="1">
        <v>0</v>
      </c>
      <c r="G43" s="1">
        <v>0</v>
      </c>
      <c r="I43" s="2" t="str">
        <f>"0x"&amp;DEC2HEX(I42,2)</f>
        <v>0x04</v>
      </c>
      <c r="J43" s="2" t="str">
        <f>"0x"&amp;DEC2HEX(J42,2)</f>
        <v>0x0E</v>
      </c>
      <c r="K43" s="2" t="str">
        <f>"0x"&amp;DEC2HEX(K42,2)</f>
        <v>0x15</v>
      </c>
      <c r="L43" s="2" t="str">
        <f>"0x"&amp;DEC2HEX(L42,2)</f>
        <v>0x04</v>
      </c>
      <c r="M43" s="2" t="str">
        <f>"0x"&amp;DEC2HEX(M42,2)</f>
        <v>0x04</v>
      </c>
    </row>
    <row r="44" spans="3:7" ht="12.75">
      <c r="C44" s="1">
        <v>1</v>
      </c>
      <c r="D44" s="1">
        <v>1</v>
      </c>
      <c r="E44" s="1">
        <v>1</v>
      </c>
      <c r="F44" s="1">
        <v>1</v>
      </c>
      <c r="G44" s="1">
        <v>1</v>
      </c>
    </row>
    <row r="45" spans="3:9" ht="12.75">
      <c r="C45" s="1">
        <v>0</v>
      </c>
      <c r="D45" s="1">
        <v>1</v>
      </c>
      <c r="E45" s="1">
        <v>0</v>
      </c>
      <c r="F45" s="1">
        <v>0</v>
      </c>
      <c r="G45" s="1">
        <v>0</v>
      </c>
      <c r="I45" s="3" t="str">
        <f>I43&amp;", "&amp;J43&amp;", "&amp;K43&amp;", "&amp;L43&amp;", "&amp;M43&amp;", "</f>
        <v>0x04, 0x0E, 0x15, 0x04, 0x04, </v>
      </c>
    </row>
    <row r="46" spans="3:7" ht="12.75">
      <c r="C46" s="1">
        <v>0</v>
      </c>
      <c r="D46" s="1">
        <v>0</v>
      </c>
      <c r="E46" s="1">
        <v>1</v>
      </c>
      <c r="F46" s="1">
        <v>0</v>
      </c>
      <c r="G46" s="1">
        <v>0</v>
      </c>
    </row>
    <row r="47" spans="3:7" ht="12.75"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3:7" ht="12.75"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50" spans="3:13" ht="12.75">
      <c r="C50" s="1">
        <v>0</v>
      </c>
      <c r="D50" s="1">
        <v>0</v>
      </c>
      <c r="E50" s="1">
        <v>0</v>
      </c>
      <c r="F50" s="1">
        <v>0</v>
      </c>
      <c r="G50" s="1">
        <v>0</v>
      </c>
      <c r="I50" s="2">
        <f>C50+2*C51+4*C52+8*C53+16*C54+32*C55+64*C56</f>
        <v>28</v>
      </c>
      <c r="J50" s="2">
        <f>D50+2*D51+4*D52+8*D53+16*D54+32*D55+64*D56</f>
        <v>34</v>
      </c>
      <c r="K50" s="2">
        <f>E50+2*E51+4*E52+8*E53+16*E54+32*E55+64*E56</f>
        <v>42</v>
      </c>
      <c r="L50" s="2">
        <f>F50+2*F51+4*F52+8*F53+16*F54+32*F55+64*F56</f>
        <v>34</v>
      </c>
      <c r="M50" s="2">
        <f>G50+2*G51+4*G52+8*G53+16*G54+32*G55+64*G56</f>
        <v>28</v>
      </c>
    </row>
    <row r="51" spans="3:13" ht="12.75">
      <c r="C51" s="1">
        <v>0</v>
      </c>
      <c r="D51" s="1">
        <v>1</v>
      </c>
      <c r="E51" s="1">
        <v>1</v>
      </c>
      <c r="F51" s="1">
        <v>1</v>
      </c>
      <c r="G51" s="1">
        <v>0</v>
      </c>
      <c r="I51" s="2" t="str">
        <f>"0x"&amp;DEC2HEX(I50,2)</f>
        <v>0x1C</v>
      </c>
      <c r="J51" s="2" t="str">
        <f>"0x"&amp;DEC2HEX(J50,2)</f>
        <v>0x22</v>
      </c>
      <c r="K51" s="2" t="str">
        <f>"0x"&amp;DEC2HEX(K50,2)</f>
        <v>0x2A</v>
      </c>
      <c r="L51" s="2" t="str">
        <f>"0x"&amp;DEC2HEX(L50,2)</f>
        <v>0x22</v>
      </c>
      <c r="M51" s="2" t="str">
        <f>"0x"&amp;DEC2HEX(M50,2)</f>
        <v>0x1C</v>
      </c>
    </row>
    <row r="52" spans="3:7" ht="12.75">
      <c r="C52" s="1">
        <v>1</v>
      </c>
      <c r="D52" s="1">
        <v>0</v>
      </c>
      <c r="E52" s="1">
        <v>0</v>
      </c>
      <c r="F52" s="1">
        <v>0</v>
      </c>
      <c r="G52" s="1">
        <v>1</v>
      </c>
    </row>
    <row r="53" spans="3:9" ht="12.75">
      <c r="C53" s="1">
        <v>1</v>
      </c>
      <c r="D53" s="1">
        <v>0</v>
      </c>
      <c r="E53" s="1">
        <v>1</v>
      </c>
      <c r="F53" s="1">
        <v>0</v>
      </c>
      <c r="G53" s="1">
        <v>1</v>
      </c>
      <c r="I53" s="3" t="str">
        <f>I51&amp;", "&amp;J51&amp;", "&amp;K51&amp;", "&amp;L51&amp;", "&amp;M51&amp;", "</f>
        <v>0x1C, 0x22, 0x2A, 0x22, 0x1C, </v>
      </c>
    </row>
    <row r="54" spans="3:7" ht="12.75">
      <c r="C54" s="1">
        <v>1</v>
      </c>
      <c r="D54" s="1">
        <v>0</v>
      </c>
      <c r="E54" s="1">
        <v>0</v>
      </c>
      <c r="F54" s="1">
        <v>0</v>
      </c>
      <c r="G54" s="1">
        <v>1</v>
      </c>
    </row>
    <row r="55" spans="3:7" ht="12.75">
      <c r="C55" s="1">
        <v>0</v>
      </c>
      <c r="D55" s="1">
        <v>1</v>
      </c>
      <c r="E55" s="1">
        <v>1</v>
      </c>
      <c r="F55" s="1">
        <v>1</v>
      </c>
      <c r="G55" s="1">
        <v>0</v>
      </c>
    </row>
    <row r="56" spans="3:7" ht="12.75"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8" spans="3:13" ht="12.75">
      <c r="C58" s="1">
        <v>0</v>
      </c>
      <c r="D58" s="1">
        <v>0</v>
      </c>
      <c r="E58" s="1">
        <v>0</v>
      </c>
      <c r="F58" s="1">
        <v>0</v>
      </c>
      <c r="G58" s="1">
        <v>0</v>
      </c>
      <c r="I58" s="2">
        <f>C58+2*C59+4*C60+8*C61+16*C62+32*C63+64*C64</f>
        <v>92</v>
      </c>
      <c r="J58" s="2">
        <f>D58+2*D59+4*D60+8*D61+16*D62+32*D63+64*D64</f>
        <v>98</v>
      </c>
      <c r="K58" s="2">
        <f>E58+2*E59+4*E60+8*E61+16*E62+32*E63+64*E64</f>
        <v>2</v>
      </c>
      <c r="L58" s="2">
        <f>F58+2*F59+4*F60+8*F61+16*F62+32*F63+64*F64</f>
        <v>98</v>
      </c>
      <c r="M58" s="2">
        <f>G58+2*G59+4*G60+8*G61+16*G62+32*G63+64*G64</f>
        <v>92</v>
      </c>
    </row>
    <row r="59" spans="3:13" ht="12.75">
      <c r="C59" s="1">
        <v>0</v>
      </c>
      <c r="D59" s="1">
        <v>1</v>
      </c>
      <c r="E59" s="1">
        <v>1</v>
      </c>
      <c r="F59" s="1">
        <v>1</v>
      </c>
      <c r="G59" s="1">
        <v>0</v>
      </c>
      <c r="I59" s="2" t="str">
        <f>"0x"&amp;DEC2HEX(I58,2)</f>
        <v>0x5C</v>
      </c>
      <c r="J59" s="2" t="str">
        <f>"0x"&amp;DEC2HEX(J58,2)</f>
        <v>0x62</v>
      </c>
      <c r="K59" s="2" t="str">
        <f>"0x"&amp;DEC2HEX(K58,2)</f>
        <v>0x02</v>
      </c>
      <c r="L59" s="2" t="str">
        <f>"0x"&amp;DEC2HEX(L58,2)</f>
        <v>0x62</v>
      </c>
      <c r="M59" s="2" t="str">
        <f>"0x"&amp;DEC2HEX(M58,2)</f>
        <v>0x5C</v>
      </c>
    </row>
    <row r="60" spans="3:7" ht="12.75">
      <c r="C60" s="1">
        <v>1</v>
      </c>
      <c r="D60" s="1">
        <v>0</v>
      </c>
      <c r="E60" s="1">
        <v>0</v>
      </c>
      <c r="F60" s="1">
        <v>0</v>
      </c>
      <c r="G60" s="1">
        <v>1</v>
      </c>
    </row>
    <row r="61" spans="3:9" ht="12.75">
      <c r="C61" s="1">
        <v>1</v>
      </c>
      <c r="D61" s="1">
        <v>0</v>
      </c>
      <c r="E61" s="1">
        <v>0</v>
      </c>
      <c r="F61" s="1">
        <v>0</v>
      </c>
      <c r="G61" s="1">
        <v>1</v>
      </c>
      <c r="I61" s="3" t="str">
        <f>I59&amp;", "&amp;J59&amp;", "&amp;K59&amp;", "&amp;L59&amp;", "&amp;M59&amp;", "</f>
        <v>0x5C, 0x62, 0x02, 0x62, 0x5C, </v>
      </c>
    </row>
    <row r="62" spans="3:7" ht="12.75">
      <c r="C62" s="1">
        <v>1</v>
      </c>
      <c r="D62" s="1">
        <v>0</v>
      </c>
      <c r="E62" s="1">
        <v>0</v>
      </c>
      <c r="F62" s="1">
        <v>0</v>
      </c>
      <c r="G62" s="1">
        <v>1</v>
      </c>
    </row>
    <row r="63" spans="3:7" ht="12.75">
      <c r="C63" s="1">
        <v>0</v>
      </c>
      <c r="D63" s="1">
        <v>1</v>
      </c>
      <c r="E63" s="1">
        <v>0</v>
      </c>
      <c r="F63" s="1">
        <v>1</v>
      </c>
      <c r="G63" s="1">
        <v>0</v>
      </c>
    </row>
    <row r="64" spans="3:7" ht="12.75">
      <c r="C64" s="1">
        <v>1</v>
      </c>
      <c r="D64" s="1">
        <v>1</v>
      </c>
      <c r="E64" s="1">
        <v>0</v>
      </c>
      <c r="F64" s="1">
        <v>1</v>
      </c>
      <c r="G64" s="1">
        <v>1</v>
      </c>
    </row>
  </sheetData>
  <conditionalFormatting sqref="C2:G8 C10:G16 C18:G24 C26:G32 C34:G40 C42:G48 C50:G56 C58:G64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Harrison</dc:creator>
  <cp:keywords/>
  <dc:description/>
  <cp:lastModifiedBy>Peter Harrison</cp:lastModifiedBy>
  <dcterms:created xsi:type="dcterms:W3CDTF">2011-11-05T21:31:02Z</dcterms:created>
  <dcterms:modified xsi:type="dcterms:W3CDTF">2011-11-05T22:10:41Z</dcterms:modified>
  <cp:category/>
  <cp:version/>
  <cp:contentType/>
  <cp:contentStatus/>
</cp:coreProperties>
</file>